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<sst xmlns="http://schemas.openxmlformats.org/spreadsheetml/2006/main" count="33" uniqueCount="33">
  <si>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</si>
  <si>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</si>
  <si>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</si>
  <si>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</si>
  <si>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</si>
  <si>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</si>
  <si>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</si>
  <si>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</si>
  <si>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</si>
  <si>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</si>
  <si>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</si>
  <si>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</si>
  <si>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</si>
  <si>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</si>
  <si>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</si>
  <si>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</si>
  <si>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</si>
  <si>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</si>
  <si>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</si>
  <si>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</si>
  <si>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</si>
  <si>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</si>
  <si>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</si>
  <si>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</si>
  <si>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</si>
  <si>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</si>
  <si>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</si>
  <si>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</si>
  <si>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294/302</t>
  </si>
  <si>
    <t xml:space="preserve">котлета с подливой, гречка  отварная </t>
  </si>
  <si>
    <t>чай</t>
  </si>
  <si>
    <t>хлеб пшеничный, ржано-пшеничный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</si>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</sst>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>
        <v>46.46</v>
      </c>
      <c r="G4" s="15">
        <v>347</v>
      </c>
      <c r="H4" s="15">
        <v>25</v>
      </c>
      <c r="I4" s="15">
        <v>8</v>
      </c>
      <c r="J4" s="16">
        <v>47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31</v>
      </c>
      <c r="E6" s="17">
        <v>50</v>
      </c>
      <c r="F6" s="26">
        <v>4</v>
      </c>
      <c r="G6" s="17">
        <v>115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1</v>
      </c>
      <c r="D7" s="34" t="s">
        <v>32</v>
      </c>
      <c r="E7" s="17">
        <v>45</v>
      </c>
      <c r="F7" s="26">
        <v>9.4499999999999993</v>
      </c>
      <c r="G7" s="17">
        <v>167</v>
      </c>
      <c r="H7" s="17">
        <v>6</v>
      </c>
      <c r="I7" s="17">
        <v>7</v>
      </c>
      <c r="J7" s="18">
        <v>34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595</v>
      </c>
      <c r="F20" s="27">
        <f>SUM(F4:F19)</f>
        <v>62.41</v>
      </c>
      <c r="G20" s="19">
        <f t="shared" ref="G20:J20" si="0">SUM(G4:G19)</f>
        <v>713</v>
      </c>
      <c r="H20" s="19">
        <f t="shared" si="0"/>
        <v>35</v>
      </c>
      <c r="I20" s="19">
        <f t="shared" si="0"/>
        <v>16</v>
      </c>
      <c r="J20" s="20">
        <f t="shared" si="0"/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2023-03-22T16:48:14Z</dcterms:modified>
</cp:coreProperties>
</file>